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<sst xmlns="http://schemas.openxmlformats.org/spreadsheetml/2006/main" uniqueCount="32">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</sst>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s="0" t="s">
        <v>0</v>
      </c>
      <c r="C1" s="0" t="s">
        <v>1</v>
      </c>
      <c r="D1" s="0" t="s">
        <v>2</v>
      </c>
    </row>
    <row r="2" spans="1:6">
      <c r="B2" s="0">
        <v>2</v>
      </c>
      <c r="C2" s="0">
        <v>1</v>
      </c>
      <c r="D2" s="0">
        <v>2</v>
      </c>
    </row>
    <row r="3" spans="1:6">
      <c r="B3" s="0">
        <v>8</v>
      </c>
      <c r="C3" s="0">
        <v>2</v>
      </c>
      <c r="D3" s="0">
        <v>3</v>
      </c>
    </row>
    <row r="4" spans="1:6">
      <c r="B4" s="0">
        <v>10</v>
      </c>
      <c r="C4" s="0">
        <v>2</v>
      </c>
      <c r="D4" s="0">
        <v>4</v>
      </c>
    </row>
    <row r="5" spans="1:6">
      <c r="B5" s="0" t="b">
        <v>1</v>
      </c>
      <c r="C5" s="0">
        <v>3</v>
      </c>
    </row>
    <row r="6" spans="1:6">
      <c r="B6" s="0" t="b">
        <v>0</v>
      </c>
      <c r="C6" s="0">
        <v>3</v>
      </c>
    </row>
    <row r="7" spans="1:6">
      <c r="B7" s="0" t="s">
        <v>3</v>
      </c>
      <c r="C7" s="0">
        <v>3</v>
      </c>
    </row>
    <row r="8" spans="1:6">
      <c r="C8" s="0">
        <v>0</v>
      </c>
    </row>
    <row r="9" spans="1:6">
      <c r="B9" s="0">
        <v>22</v>
      </c>
      <c r="C9" s="0">
        <v>4</v>
      </c>
    </row>
    <row r="10" spans="1:6">
      <c r="B10" s="0">
        <v>4</v>
      </c>
      <c r="C10" s="0">
        <v>4</v>
      </c>
    </row>
    <row r="11" spans="1:6">
      <c r="B11" s="0">
        <v>6</v>
      </c>
      <c r="C11" s="0">
        <v>4</v>
      </c>
    </row>
    <row r="12" spans="1:6">
      <c r="B12" s="0">
        <v>12</v>
      </c>
      <c r="C12" s="0">
        <v>4</v>
      </c>
      <c r="E12" s="0" t="s">
        <v>4</v>
      </c>
    </row>
    <row r="14" spans="1:6">
      <c r="A14" s="0" t="s">
        <v>5</v>
      </c>
      <c r="B14" s="0" t="str">
        <f>COUNT(B2:B12)</f>
        <v>0</v>
      </c>
      <c r="C14" s="0" t="str">
        <f>COUNT(C2:C12)</f>
        <v>0</v>
      </c>
      <c r="D14" s="0" t="str">
        <f>((D2 * D3) + D4) &amp; " should be 10"</f>
        <v>0</v>
      </c>
      <c r="E14" s="0" t="str">
        <f>PI()</f>
        <v>0</v>
      </c>
      <c r="F14" s="0"/>
    </row>
    <row r="15" spans="1:6">
      <c r="A15" s="0" t="s">
        <v>6</v>
      </c>
      <c r="B15" s="0" t="str">
        <f>SUM(B2:B12)</f>
        <v>0</v>
      </c>
      <c r="C15" s="0" t="str">
        <f>SUM(C2:C12)</f>
        <v>0</v>
      </c>
      <c r="D15" s="0"/>
      <c r="E15" s="0" t="str">
        <f>RAND()</f>
        <v>0</v>
      </c>
      <c r="F15" s="0"/>
    </row>
    <row r="16" spans="1:6">
      <c r="A16" s="0" t="s">
        <v>7</v>
      </c>
      <c r="B16" s="0" t="str">
        <f>MAX(B2:B12)</f>
        <v>0</v>
      </c>
      <c r="C16" s="0" t="str">
        <f>MAX(C2:C12)</f>
        <v>0</v>
      </c>
      <c r="D16" s="0"/>
      <c r="E16" s="0" t="str">
        <f>RANDBETWEEN(5, 10)</f>
        <v>0</v>
      </c>
      <c r="F16" s="0"/>
    </row>
    <row r="17" spans="1:6">
      <c r="A17" s="0" t="s">
        <v>8</v>
      </c>
      <c r="B17" s="0" t="str">
        <f>MIN(B2:B12)</f>
        <v>0</v>
      </c>
      <c r="C17" s="0" t="str">
        <f>MIN(C2:C12)</f>
        <v>0</v>
      </c>
      <c r="D17" s="0"/>
      <c r="E17" s="0" t="s">
        <v>9</v>
      </c>
      <c r="F17" s="0" t="str">
        <f>COUNT(B2:C12)</f>
        <v>0</v>
      </c>
    </row>
    <row r="18" spans="1:6">
      <c r="A18" s="0" t="s">
        <v>10</v>
      </c>
      <c r="B18" s="0" t="str">
        <f>AVERAGE(B2:B12)</f>
        <v>0</v>
      </c>
      <c r="C18" s="0" t="str">
        <f>AVERAGE(C2:C12)</f>
        <v>0</v>
      </c>
      <c r="D18" s="0"/>
      <c r="E18" s="0" t="s">
        <v>11</v>
      </c>
      <c r="F18" s="0" t="str">
        <f>SUM(B2:C12)</f>
        <v>0</v>
      </c>
    </row>
    <row r="19" spans="1:6">
      <c r="A19" s="0" t="s">
        <v>12</v>
      </c>
      <c r="B19" s="0" t="str">
        <f>MEDIAN(B2:B12)</f>
        <v>0</v>
      </c>
      <c r="C19" s="0" t="str">
        <f>MEDIAN(C2:C12)</f>
        <v>0</v>
      </c>
      <c r="D19" s="0"/>
      <c r="E19" s="0" t="s">
        <v>13</v>
      </c>
      <c r="F19" s="0" t="str">
        <f>MAX(B2:C12)</f>
        <v>0</v>
      </c>
    </row>
    <row r="20" spans="1:6">
      <c r="A20" s="0" t="s">
        <v>14</v>
      </c>
      <c r="B20" s="0" t="str">
        <f>MODE(B2:B12)</f>
        <v>0</v>
      </c>
      <c r="C20" s="0" t="str">
        <f>MODE(C2:C12)</f>
        <v>0</v>
      </c>
      <c r="D20" s="0"/>
      <c r="E20" s="0" t="s">
        <v>15</v>
      </c>
      <c r="F20" s="0" t="str">
        <f>MIN(B2:C12)</f>
        <v>0</v>
      </c>
    </row>
    <row r="21" spans="1:6">
      <c r="B21" s="0"/>
      <c r="C21" s="0"/>
      <c r="D21" s="0"/>
      <c r="E21" s="0" t="s">
        <v>16</v>
      </c>
      <c r="F21" s="0" t="str">
        <f>AVERAGE(B2:C12)</f>
        <v>0</v>
      </c>
    </row>
    <row r="22" spans="1:6">
      <c r="A22" s="0" t="s">
        <v>17</v>
      </c>
      <c r="B22" s="0" t="str">
        <f>COUNTA(B2:B12)</f>
        <v>0</v>
      </c>
      <c r="C22" s="0" t="str">
        <f>COUNTA(C2:C12)</f>
        <v>0</v>
      </c>
      <c r="D22" s="0"/>
      <c r="E22" s="0" t="s">
        <v>18</v>
      </c>
      <c r="F22" s="0" t="str">
        <f>MEDIAN(B2:C12)</f>
        <v>0</v>
      </c>
    </row>
    <row r="23" spans="1:6">
      <c r="A23" s="0" t="s">
        <v>19</v>
      </c>
      <c r="B23" s="0" t="str">
        <f>MAXA(B2:B12)</f>
        <v>0</v>
      </c>
      <c r="C23" s="0" t="str">
        <f>MAXA(C2:C12)</f>
        <v>0</v>
      </c>
      <c r="D23" s="0"/>
      <c r="E23" s="0" t="s">
        <v>20</v>
      </c>
      <c r="F23" s="0" t="str">
        <f>MODE(B2:C12)</f>
        <v>0</v>
      </c>
    </row>
    <row r="24" spans="1:6">
      <c r="A24" s="0" t="s">
        <v>21</v>
      </c>
      <c r="B24" s="0" t="str">
        <f>MINA(B2:B12)</f>
        <v>0</v>
      </c>
      <c r="C24" s="0" t="str">
        <f>MINA(C2:C12)</f>
        <v>0</v>
      </c>
      <c r="D24" s="0"/>
      <c r="E24" s="0"/>
      <c r="F24" s="0"/>
    </row>
    <row r="25" spans="1:6">
      <c r="B25" s="0"/>
      <c r="C25" s="0"/>
      <c r="D25" s="0"/>
      <c r="E25" s="0"/>
      <c r="F25" s="0"/>
    </row>
    <row r="26" spans="1:6">
      <c r="A26" s="0" t="s">
        <v>22</v>
      </c>
      <c r="B26" s="0" t="str">
        <f>STDEV(B2:B12)</f>
        <v>0</v>
      </c>
      <c r="C26" s="0" t="str">
        <f>STDEV(C2:C12)</f>
        <v>0</v>
      </c>
      <c r="D26" s="0"/>
      <c r="E26" s="0"/>
      <c r="F26" s="0"/>
    </row>
    <row r="27" spans="1:6">
      <c r="A27" s="0" t="s">
        <v>23</v>
      </c>
      <c r="B27" s="0" t="str">
        <f>STDEVA(B2:B12)</f>
        <v>0</v>
      </c>
      <c r="C27" s="0" t="str">
        <f>STDEVA(C2:C12)</f>
        <v>0</v>
      </c>
      <c r="D27" s="0"/>
      <c r="E27" s="0"/>
      <c r="F27" s="0"/>
    </row>
    <row r="28" spans="1:6">
      <c r="A28" s="0" t="s">
        <v>24</v>
      </c>
      <c r="B28" s="0" t="str">
        <f>STDEVP(B2:B12)</f>
        <v>0</v>
      </c>
      <c r="C28" s="0" t="str">
        <f>STDEVP(C2:C12)</f>
        <v>0</v>
      </c>
      <c r="D28" s="0"/>
      <c r="E28" s="0"/>
      <c r="F28" s="0"/>
    </row>
    <row r="29" spans="1:6">
      <c r="A29" s="0" t="s">
        <v>25</v>
      </c>
      <c r="B29" s="0" t="str">
        <f>STDEVPA(B2:B12)</f>
        <v>0</v>
      </c>
      <c r="C29" s="0" t="str">
        <f>STDEVPA(C2:C12)</f>
        <v>0</v>
      </c>
      <c r="D29" s="0"/>
      <c r="E29" s="0"/>
      <c r="F29" s="0"/>
    </row>
    <row r="30" spans="1:6">
      <c r="B30" s="0"/>
      <c r="C30" s="0"/>
      <c r="D30" s="0"/>
      <c r="E30" s="0"/>
      <c r="F30" s="0"/>
    </row>
    <row r="31" spans="1:6">
      <c r="A31" s="0" t="s">
        <v>26</v>
      </c>
      <c r="B31" s="0" t="str">
        <f>DEVSQ(B2:B12)</f>
        <v>0</v>
      </c>
      <c r="C31" s="0" t="str">
        <f>DEVSQ(C2:C12)</f>
        <v>0</v>
      </c>
      <c r="D31" s="0"/>
      <c r="E31" s="0"/>
      <c r="F31" s="0"/>
    </row>
    <row r="32" spans="1:6">
      <c r="A32" s="0" t="s">
        <v>27</v>
      </c>
      <c r="B32" s="0" t="str">
        <f>VAR(B2:B12)</f>
        <v>0</v>
      </c>
      <c r="C32" s="0" t="str">
        <f>VAR(C2:C12)</f>
        <v>0</v>
      </c>
      <c r="D32" s="0"/>
      <c r="E32" s="0"/>
      <c r="F32" s="0"/>
    </row>
    <row r="33" spans="1:6">
      <c r="A33" s="0" t="s">
        <v>28</v>
      </c>
      <c r="B33" s="0" t="str">
        <f>VARA(B2:B12)</f>
        <v>0</v>
      </c>
      <c r="C33" s="0" t="str">
        <f>VARA(C2:C12)</f>
        <v>0</v>
      </c>
      <c r="D33" s="0"/>
      <c r="E33" s="0"/>
      <c r="F33" s="0"/>
    </row>
    <row r="34" spans="1:6">
      <c r="A34" s="0" t="s">
        <v>29</v>
      </c>
      <c r="B34" s="0" t="str">
        <f>VARP(B2:B12)</f>
        <v>0</v>
      </c>
      <c r="C34" s="0" t="str">
        <f>VARP(C2:C12)</f>
        <v>0</v>
      </c>
      <c r="D34" s="0"/>
      <c r="E34" s="0"/>
      <c r="F34" s="0"/>
    </row>
    <row r="35" spans="1:6">
      <c r="A35" s="0" t="s">
        <v>30</v>
      </c>
      <c r="B35" s="0" t="str">
        <f>VARPA(B2:B12)</f>
        <v>0</v>
      </c>
      <c r="C35" s="0" t="str">
        <f>VARPA(C2:C12)</f>
        <v>0</v>
      </c>
      <c r="D35" s="0"/>
      <c r="E35" s="0"/>
      <c r="F35" s="0"/>
    </row>
    <row r="36" spans="1:6">
      <c r="B36" s="0"/>
      <c r="C36" s="0"/>
      <c r="D36" s="0"/>
      <c r="E36" s="0"/>
      <c r="F36" s="0"/>
    </row>
    <row r="37" spans="1:6">
      <c r="A37" s="0" t="s">
        <v>31</v>
      </c>
      <c r="B37" s="0" t="str">
        <f>DATE(2007, 12, 21)</f>
        <v>0</v>
      </c>
      <c r="C37" s="0"/>
      <c r="D37" s="0"/>
      <c r="E37" s="0"/>
      <c r="F37" s="0"/>
    </row>
    <row r="38" spans="1:6">
      <c r="B38" s="0" t="str">
        <f>DATEDIF( DATE(2007, 12, 21), DATE(2007, 12, 22), "D" )</f>
        <v>0</v>
      </c>
      <c r="C38" s="0"/>
      <c r="D38" s="0"/>
      <c r="E38" s="0"/>
      <c r="F38" s="0"/>
    </row>
    <row r="39" spans="1:6">
      <c r="B39" s="0" t="str">
        <f>DATEVALUE("01-Feb-2006 10:06 AM")</f>
        <v>0</v>
      </c>
      <c r="C39" s="0"/>
      <c r="D39" s="0"/>
      <c r="E39" s="0"/>
      <c r="F39" s="0"/>
    </row>
    <row r="40" spans="1:6">
      <c r="B40" s="0" t="str">
        <f>DAY( DATE(2006, 1, 2) )</f>
        <v>0</v>
      </c>
      <c r="C40" s="0"/>
      <c r="D40" s="0"/>
      <c r="E40" s="0"/>
      <c r="F40" s="0"/>
    </row>
    <row r="41" spans="1:6">
      <c r="B41" s="0" t="str">
        <f>DAYS360( DATE(2002, 2, 3), DATE(2005, 5, 31) )</f>
        <v>0</v>
      </c>
      <c r="C41" s="0"/>
      <c r="D41" s="0"/>
      <c r="E41" s="0"/>
      <c r="F41" s="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2025-12-04T10:52:14+00:00</dcterms:created>
  <dcterms:modified xsi:type="dcterms:W3CDTF">2025-12-04T10:52:14+00:00</dcterms:modified>
  <dc:title>Untitled Spreadsheet</dc:title>
  <dc:description/>
  <dc:subject/>
  <cp:keywords/>
  <cp:category/>
</cp:coreProperties>
</file>